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BF3D1043-3779-4C7F-B287-2F451B059C86}" xr6:coauthVersionLast="47" xr6:coauthVersionMax="47" xr10:uidLastSave="{00000000-0000-0000-0000-000000000000}"/>
  <bookViews>
    <workbookView xWindow="-120" yWindow="-120" windowWidth="29040" windowHeight="15840"/>
  </bookViews>
  <sheets>
    <sheet name="4" sheetId="4" r:id="rId1"/>
  </sheets>
  <definedNames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16" i="4"/>
  <c r="C19" i="4"/>
  <c r="C25" i="4" s="1"/>
  <c r="C22" i="4"/>
  <c r="D13" i="4"/>
  <c r="D16" i="4"/>
  <c r="D25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25" i="4" s="1"/>
  <c r="J19" i="4"/>
  <c r="J22" i="4"/>
  <c r="K13" i="4"/>
  <c r="K25" i="4"/>
  <c r="K16" i="4"/>
  <c r="K19" i="4"/>
  <c r="K22" i="4"/>
  <c r="L13" i="4"/>
  <c r="L25" i="4" s="1"/>
  <c r="L16" i="4"/>
  <c r="L19" i="4"/>
  <c r="L22" i="4"/>
  <c r="M24" i="4"/>
  <c r="M23" i="4"/>
  <c r="M21" i="4"/>
  <c r="M20" i="4"/>
  <c r="M18" i="4"/>
  <c r="M17" i="4"/>
  <c r="M15" i="4"/>
  <c r="M14" i="4"/>
  <c r="F25" i="4" l="1"/>
  <c r="M22" i="4"/>
  <c r="M13" i="4"/>
  <c r="M16" i="4"/>
  <c r="H25" i="4"/>
  <c r="I25" i="4"/>
  <c r="M19" i="4"/>
  <c r="G25" i="4"/>
  <c r="E25" i="4"/>
  <c r="M25" i="4" l="1"/>
</calcChain>
</file>

<file path=xl/comments1.xml><?xml version="1.0" encoding="utf-8"?>
<comments xmlns="http://schemas.openxmlformats.org/spreadsheetml/2006/main">
  <authors>
    <author>antras</author>
  </authors>
  <commentList>
    <comment ref="C14" authorId="0" shapeId="0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<sst xmlns="http://schemas.openxmlformats.org/spreadsheetml/2006/main" count="47" uniqueCount="41">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</sst>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showGridLines="0" tabSelected="1" topLeftCell="A4" zoomScaleNormal="80" zoomScaleSheetLayoutView="75" workbookViewId="0">
      <selection activeCell="O1" sqref="O1:Y6553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1028.69</v>
      </c>
      <c r="D16" s="16">
        <f t="shared" si="2"/>
        <v>39939.99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-40145.32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823.36000000000058</v>
      </c>
    </row>
    <row r="17" spans="1:13" ht="15" customHeight="1" x14ac:dyDescent="0.2">
      <c r="A17" s="2" t="s">
        <v>31</v>
      </c>
      <c r="B17" s="3" t="s">
        <v>8</v>
      </c>
      <c r="C17" s="19">
        <v>1028.69</v>
      </c>
      <c r="D17" s="19"/>
      <c r="E17" s="19"/>
      <c r="F17" s="19"/>
      <c r="G17" s="19"/>
      <c r="H17" s="19"/>
      <c r="I17" s="19">
        <v>-205.33</v>
      </c>
      <c r="J17" s="19"/>
      <c r="K17" s="19"/>
      <c r="L17" s="19"/>
      <c r="M17" s="16">
        <f t="shared" si="1"/>
        <v>823.36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39939.99</v>
      </c>
      <c r="E18" s="19"/>
      <c r="F18" s="19"/>
      <c r="G18" s="19"/>
      <c r="H18" s="19"/>
      <c r="I18" s="19">
        <v>-39939.99</v>
      </c>
      <c r="J18" s="19"/>
      <c r="K18" s="19"/>
      <c r="L18" s="19"/>
      <c r="M18" s="16">
        <f t="shared" si="1"/>
        <v>0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1028.69</v>
      </c>
      <c r="D25" s="17">
        <f t="shared" si="5"/>
        <v>39939.99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-40145.32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823.36000000000058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Finansų ir Buhalterijos sk.</dc:creator>
  <cp:lastModifiedBy>Finansų ir Buhalterijos sk.</cp:lastModifiedBy>
  <cp:lastPrinted>2011-04-29T12:04:00Z</cp:lastPrinted>
  <dcterms:created xsi:type="dcterms:W3CDTF">1996-10-14T23:33:28Z</dcterms:created>
  <dcterms:modified xsi:type="dcterms:W3CDTF">2023-10-25T12:44:31Z</dcterms:modified>
</cp:coreProperties>
</file>